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<sst xmlns="http://schemas.openxmlformats.org/spreadsheetml/2006/main" count="45" uniqueCount="42">
  <si>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</si>
  <si>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</si>
  <si>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</si>
  <si>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</si>
  <si>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</si>
  <si>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</si>
  <si>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</si>
  <si>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</si>
  <si>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</si>
  <si>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</si>
  <si>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</si>
  <si>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</si>
  <si>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</si>
  <si>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</si>
  <si>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</si>
  <si>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</si>
  <si>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</si>
  <si>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</si>
  <si>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</si>
  <si>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</si>
  <si>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</si>
  <si>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</si>
  <si>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</si>
  <si>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</si>
  <si>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</si>
  <si>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</si>
  <si>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</si>
  <si>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</si>
  <si>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</si>
  <si>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</si>
  <si>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№273</t>
  </si>
  <si>
    <t>батон нарезной</t>
  </si>
  <si>
    <t>рожки отварные</t>
  </si>
  <si>
    <t>ТТК</t>
  </si>
  <si>
    <t>бризоль из курицы</t>
  </si>
  <si>
    <t>№627</t>
  </si>
  <si>
    <t xml:space="preserve">чай с сахаром </t>
  </si>
  <si>
    <t>рассольник Ленинградский с мясом</t>
  </si>
  <si>
    <t xml:space="preserve">батон нарезной </t>
  </si>
  <si>
    <t>яблоки</t>
  </si>
  <si>
    <t>запеканка из творога с молоком сгущёным</t>
  </si>
  <si>
    <t>27.04.24г.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</si>
</sst>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/>
      <c r="D4" s="34" t="s">
        <v>40</v>
      </c>
      <c r="E4" s="17">
        <v>180</v>
      </c>
      <c r="F4" s="26"/>
      <c r="G4" s="17">
        <v>322</v>
      </c>
      <c r="H4" s="17">
        <v>19</v>
      </c>
      <c r="I4" s="17">
        <v>18</v>
      </c>
      <c r="J4" s="18">
        <v>36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215</v>
      </c>
      <c r="F5" s="26"/>
      <c r="G5" s="17">
        <v>57.19</v>
      </c>
      <c r="H5" s="17">
        <v>0.2</v>
      </c>
      <c r="I5" s="17">
        <v>0</v>
      </c>
      <c r="J5" s="18">
        <v>15.04</v>
      </c>
    </row>
    <row r="6" spans="1:10" ht="15.75" thickBot="1" x14ac:dyDescent="0.3">
      <c r="A6" s="7"/>
      <c r="B6" s="1" t="s">
        <v>23</v>
      </c>
      <c r="C6" s="2" t="s">
        <v>28</v>
      </c>
      <c r="D6" s="34" t="s">
        <v>38</v>
      </c>
      <c r="E6" s="17">
        <v>30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39</v>
      </c>
      <c r="E7" s="17">
        <v>134</v>
      </c>
      <c r="F7" s="26"/>
      <c r="G7" s="15">
        <v>60</v>
      </c>
      <c r="H7" s="15">
        <v>0.4</v>
      </c>
      <c r="I7" s="15">
        <v>0</v>
      </c>
      <c r="J7" s="16">
        <v>11.3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514.19000000000005</v>
      </c>
      <c r="H10" s="17">
        <f>H4+H5+H6+H7+H8+$H$9</f>
        <v>21.599999999999998</v>
      </c>
      <c r="I10" s="17">
        <f>I4+I5+I6+I7+I8+$I$9</f>
        <v>19</v>
      </c>
      <c r="J10" s="18">
        <f>J4+J5+J6+J7+J8+$J$9</f>
        <v>76.339999999999989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120</v>
      </c>
      <c r="D13" s="34" t="s">
        <v>37</v>
      </c>
      <c r="E13" s="17">
        <v>260</v>
      </c>
      <c r="F13" s="26"/>
      <c r="G13" s="15">
        <v>183</v>
      </c>
      <c r="H13" s="15">
        <v>3.3</v>
      </c>
      <c r="I13" s="15">
        <v>6.8</v>
      </c>
      <c r="J13" s="16">
        <v>11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90</v>
      </c>
      <c r="F14" s="26"/>
      <c r="G14" s="17">
        <v>348</v>
      </c>
      <c r="H14" s="17">
        <v>18</v>
      </c>
      <c r="I14" s="17">
        <v>14</v>
      </c>
      <c r="J14" s="18">
        <v>10</v>
      </c>
    </row>
    <row r="15" spans="1:10" x14ac:dyDescent="0.25">
      <c r="A15" s="7"/>
      <c r="B15" s="1" t="s">
        <v>18</v>
      </c>
      <c r="C15" s="2" t="s">
        <v>30</v>
      </c>
      <c r="D15" s="34" t="s">
        <v>32</v>
      </c>
      <c r="E15" s="17">
        <v>150</v>
      </c>
      <c r="F15" s="26"/>
      <c r="G15" s="17">
        <v>244</v>
      </c>
      <c r="H15" s="17">
        <v>8</v>
      </c>
      <c r="I15" s="17">
        <v>7</v>
      </c>
      <c r="J15" s="18">
        <v>50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215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971.3900000000001</v>
      </c>
      <c r="H20" s="19">
        <f>H12+H13+H14+H15+H16+H17+H18+$H$19</f>
        <v>33.5</v>
      </c>
      <c r="I20" s="19">
        <f>I12+I13+I14+I15+I16+I17+I18+$I$19</f>
        <v>29.01</v>
      </c>
      <c r="J20" s="20">
        <f>J12+J13+J14+J15+J16+J17+J18+$J$19</f>
        <v>115.03999999999999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2024-04-21T06:57:58Z</dcterms:modified>
</cp:coreProperties>
</file>