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<sst xmlns="http://schemas.openxmlformats.org/spreadsheetml/2006/main" count="46" uniqueCount="45">
  <si>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</si>
  <si>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</si>
  <si>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</si>
  <si>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</si>
  <si>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</si>
  <si>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</si>
  <si>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</si>
  <si>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</si>
  <si>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</si>
  <si>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</si>
  <si>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</si>
  <si>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</si>
  <si>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</si>
  <si>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</si>
  <si>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</si>
  <si>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</si>
  <si>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</si>
  <si>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</si>
  <si>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</si>
  <si>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</si>
  <si>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</si>
  <si>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</si>
  <si>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</si>
  <si>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</si>
  <si>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</si>
  <si>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</si>
  <si>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</si>
  <si>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</si>
  <si>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</si>
  <si>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</si>
  <si>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</si>
  <si>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</si>
  <si>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батон нарезной</t>
  </si>
  <si>
    <t>№262-ттк</t>
  </si>
  <si>
    <t xml:space="preserve">чай с сахаром </t>
  </si>
  <si>
    <t>яблоки</t>
  </si>
  <si>
    <t>каша молочная маная с маслом</t>
  </si>
  <si>
    <t>№585</t>
  </si>
  <si>
    <t>№132.</t>
  </si>
  <si>
    <t>суп картофельный с вермишелью,с курой</t>
  </si>
  <si>
    <t>компот из сухофруктов</t>
  </si>
  <si>
    <t>ТТК</t>
  </si>
  <si>
    <t>колбаски студенческие</t>
  </si>
  <si>
    <t>20.02.24г.</t>
  </si>
  <si>
    <t>батон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</si>
</sst>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36</v>
      </c>
      <c r="E4" s="15">
        <v>210</v>
      </c>
      <c r="F4" s="25">
        <v>20.73</v>
      </c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>
        <v>215</v>
      </c>
      <c r="F5" s="26">
        <v>2.0699999999999998</v>
      </c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44</v>
      </c>
      <c r="E6" s="17">
        <v>50</v>
      </c>
      <c r="F6" s="26">
        <v>18.649999999999999</v>
      </c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>
        <v>165</v>
      </c>
      <c r="F7" s="26">
        <v>30.69</v>
      </c>
      <c r="G7" s="17">
        <v>59.8</v>
      </c>
      <c r="H7" s="17">
        <v>0.52</v>
      </c>
      <c r="I7" s="17"/>
      <c r="J7" s="18">
        <v>14.69</v>
      </c>
    </row>
    <row r="8" spans="1:10" ht="15.75" thickBot="1" x14ac:dyDescent="0.3">
      <c r="A8" s="8"/>
      <c r="B8" s="9"/>
      <c r="C8" s="9"/>
      <c r="D8" s="35"/>
      <c r="E8" s="19"/>
      <c r="F8" s="1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F4+F5+F6+F7+F8+F9</f>
        <v>72.14</v>
      </c>
      <c r="G10" s="17">
        <f>G4+G5+G6+G7+G8+$G$9</f>
        <v>541.46999999999991</v>
      </c>
      <c r="H10" s="17">
        <f>H4+H5+H6+H7+H8+$H$9</f>
        <v>13.59</v>
      </c>
      <c r="I10" s="17">
        <f>I4+I5+I6+I7+I8+$I$9</f>
        <v>27.67</v>
      </c>
      <c r="J10" s="18">
        <f>J4+J5+J6+J7+J8+$J$9</f>
        <v>55.73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38</v>
      </c>
      <c r="D13" s="33" t="s">
        <v>39</v>
      </c>
      <c r="E13" s="15">
        <v>210</v>
      </c>
      <c r="F13" s="25">
        <v>15.29</v>
      </c>
      <c r="G13" s="15">
        <v>172.1</v>
      </c>
      <c r="H13" s="17">
        <v>8.02</v>
      </c>
      <c r="I13" s="17">
        <v>5.94</v>
      </c>
      <c r="J13" s="18">
        <v>14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90</v>
      </c>
      <c r="F14" s="26">
        <v>36.54</v>
      </c>
      <c r="G14" s="17">
        <v>144</v>
      </c>
      <c r="H14" s="17">
        <v>12.46</v>
      </c>
      <c r="I14" s="17">
        <v>21.84</v>
      </c>
      <c r="J14" s="18">
        <v>6.5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>
        <v>150</v>
      </c>
      <c r="F15" s="26">
        <v>10.88</v>
      </c>
      <c r="G15" s="17">
        <v>168</v>
      </c>
      <c r="H15" s="17">
        <v>4</v>
      </c>
      <c r="I15" s="17">
        <v>7</v>
      </c>
      <c r="J15" s="18">
        <v>9</v>
      </c>
    </row>
    <row r="16" spans="1:10" x14ac:dyDescent="0.25">
      <c r="A16" s="7"/>
      <c r="B16" s="1" t="s">
        <v>19</v>
      </c>
      <c r="C16" s="2" t="s">
        <v>37</v>
      </c>
      <c r="D16" s="34" t="s">
        <v>40</v>
      </c>
      <c r="E16" s="17">
        <v>200</v>
      </c>
      <c r="F16" s="26">
        <v>7.41</v>
      </c>
      <c r="G16" s="17">
        <v>129</v>
      </c>
      <c r="H16" s="17">
        <v>0.48</v>
      </c>
      <c r="I16" s="17">
        <v>33.54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32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75.06</v>
      </c>
      <c r="G20" s="19">
        <f>G12+G13+G14+G15+G16+G17+G18+$G$19</f>
        <v>752.1</v>
      </c>
      <c r="H20" s="19">
        <f>H12+H13+H14+H15+H16+H17+H18+$H$19</f>
        <v>28.96</v>
      </c>
      <c r="I20" s="19">
        <f>I12+I13+I14+I15+I16+I17+I18+$I$19</f>
        <v>69.529999999999987</v>
      </c>
      <c r="J20" s="20">
        <f>J12+J13+J14+J15+J16+J17+J18+$J$19</f>
        <v>86.7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2024-02-18T17:46:19Z</dcterms:modified>
</cp:coreProperties>
</file>