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<sst xmlns="http://schemas.openxmlformats.org/spreadsheetml/2006/main" count="56" uniqueCount="52">
  <si>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</si>
  <si>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</si>
  <si>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</si>
  <si>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</si>
  <si>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</si>
  <si>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</si>
  <si>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</si>
  <si>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</si>
  <si>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</si>
  <si>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</si>
  <si>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</si>
  <si>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</si>
  <si>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</si>
  <si>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</si>
  <si>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</si>
  <si>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</si>
  <si>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</si>
  <si>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</si>
  <si>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</si>
  <si>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</si>
  <si>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</si>
  <si>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</si>
  <si>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</si>
  <si>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</si>
  <si>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</si>
  <si>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</si>
  <si>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</si>
  <si>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</si>
  <si>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</si>
  <si>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</si>
  <si>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</si>
  <si>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</si>
  <si>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пюре картофельное</t>
  </si>
  <si>
    <t>150г.</t>
  </si>
  <si>
    <t>№463</t>
  </si>
  <si>
    <t>200г.</t>
  </si>
  <si>
    <t>2*30г.</t>
  </si>
  <si>
    <t>№627</t>
  </si>
  <si>
    <t xml:space="preserve">чай с сахаром </t>
  </si>
  <si>
    <t>200/15г.</t>
  </si>
  <si>
    <t>262 ТТК</t>
  </si>
  <si>
    <t>борщ с картофелем и капустой,  со сметаной</t>
  </si>
  <si>
    <t>250/10г.</t>
  </si>
  <si>
    <t>90г.</t>
  </si>
  <si>
    <t>какао с молоком</t>
  </si>
  <si>
    <t>пирожное песочное</t>
  </si>
  <si>
    <t>17.01.24г.</t>
  </si>
  <si>
    <t>80г.</t>
  </si>
  <si>
    <t>рожки отварные с сыром</t>
  </si>
  <si>
    <t>180/20г.</t>
  </si>
  <si>
    <t>№300</t>
  </si>
  <si>
    <t>филе рыбы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</si>
</sst>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48</v>
      </c>
      <c r="E4" s="15" t="s">
        <v>49</v>
      </c>
      <c r="F4" s="25"/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44</v>
      </c>
      <c r="E5" s="17" t="s">
        <v>35</v>
      </c>
      <c r="F5" s="26"/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45</v>
      </c>
      <c r="E7" s="17" t="s">
        <v>47</v>
      </c>
      <c r="F7" s="26"/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492</v>
      </c>
      <c r="H10" s="17">
        <f>H4+H5+H6+H7+H8+$H$9</f>
        <v>16</v>
      </c>
      <c r="I10" s="17">
        <f>I4+I5+I6+I7+I8+$I$9</f>
        <v>17</v>
      </c>
      <c r="J10" s="18">
        <f>J4+J5+J6+J7+J8+$J$9</f>
        <v>66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40</v>
      </c>
      <c r="D13" s="33" t="s">
        <v>41</v>
      </c>
      <c r="E13" s="15" t="s">
        <v>42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50</v>
      </c>
      <c r="D14" s="34" t="s">
        <v>51</v>
      </c>
      <c r="E14" s="17" t="s">
        <v>43</v>
      </c>
      <c r="F14" s="26"/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34</v>
      </c>
      <c r="D15" s="34" t="s">
        <v>32</v>
      </c>
      <c r="E15" s="17" t="s">
        <v>33</v>
      </c>
      <c r="F15" s="26"/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 t="s">
        <v>39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863.3900000000001</v>
      </c>
      <c r="H20" s="19">
        <f>H12+H13+H14+H15+H16+H17+$H$18</f>
        <v>29.5</v>
      </c>
      <c r="I20" s="19">
        <f>I12+I13+I14+I15+I16+I17+$I$18</f>
        <v>27.61</v>
      </c>
      <c r="J20" s="20">
        <f>J12+J13+J14+J15+J16+J17+$J$18</f>
        <v>107.03999999999999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зинин</cp:lastModifiedBy>
  <cp:lastPrinted>2021-09-02T19:38:51Z</cp:lastPrinted>
  <dcterms:created xsi:type="dcterms:W3CDTF">2015-06-05T18:19:34Z</dcterms:created>
  <dcterms:modified xsi:type="dcterms:W3CDTF">2024-01-28T16:55:20Z</dcterms:modified>
</cp:coreProperties>
</file>