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<sst xmlns="http://schemas.openxmlformats.org/spreadsheetml/2006/main" count="56" uniqueCount="50">
  <si>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</si>
  <si>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</si>
  <si>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</si>
  <si>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</si>
  <si>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</si>
  <si>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</si>
  <si>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</si>
  <si>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</si>
  <si>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</si>
  <si>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</si>
  <si>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</si>
  <si>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</si>
  <si>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</si>
  <si>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</si>
  <si>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</si>
  <si>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</si>
  <si>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</si>
  <si>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</si>
  <si>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</si>
  <si>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</si>
  <si>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</si>
  <si>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</si>
  <si>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</si>
  <si>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</si>
  <si>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</si>
  <si>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</si>
  <si>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</si>
  <si>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</si>
  <si>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</si>
  <si>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</si>
  <si>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</si>
  <si>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№120</t>
  </si>
  <si>
    <t>щи со свежей капустой с картофелем с курой</t>
  </si>
  <si>
    <t>250/10г.</t>
  </si>
  <si>
    <t>чай с сахаром</t>
  </si>
  <si>
    <t>30г.</t>
  </si>
  <si>
    <t>200/15г.</t>
  </si>
  <si>
    <t>салат из свеклы</t>
  </si>
  <si>
    <t>60г.</t>
  </si>
  <si>
    <t>конфеты шоколадные</t>
  </si>
  <si>
    <t>15г.</t>
  </si>
  <si>
    <t>бутерброд с маслом,с сыром</t>
  </si>
  <si>
    <t>30/10/15г.</t>
  </si>
  <si>
    <t>пюре картофельное</t>
  </si>
  <si>
    <t>сосиски отварные</t>
  </si>
  <si>
    <t>150г.</t>
  </si>
  <si>
    <t>90г.</t>
  </si>
  <si>
    <t>19.01.24г.</t>
  </si>
  <si>
    <t>яблоки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</si>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</sst>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284</v>
      </c>
      <c r="D4" s="34" t="s">
        <v>49</v>
      </c>
      <c r="E4" s="17" t="s">
        <v>45</v>
      </c>
      <c r="F4" s="26"/>
      <c r="G4" s="15">
        <v>209</v>
      </c>
      <c r="H4" s="15">
        <v>10</v>
      </c>
      <c r="I4" s="15">
        <v>10</v>
      </c>
      <c r="J4" s="16">
        <v>16</v>
      </c>
    </row>
    <row r="5" spans="1:10" x14ac:dyDescent="0.25">
      <c r="A5" s="7"/>
      <c r="B5" s="1" t="s">
        <v>12</v>
      </c>
      <c r="C5" s="2"/>
      <c r="D5" s="34" t="s">
        <v>34</v>
      </c>
      <c r="E5" s="17" t="s">
        <v>36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41</v>
      </c>
      <c r="E6" s="17" t="s">
        <v>42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48</v>
      </c>
      <c r="E8" s="19" t="s">
        <v>45</v>
      </c>
      <c r="F8" s="27"/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608.86</v>
      </c>
      <c r="H10" s="17">
        <f>H4+H5+H6+H7+H8+$H$9</f>
        <v>20.97</v>
      </c>
      <c r="I10" s="17">
        <f>I4+I5+I6+I7+I8+$I$9</f>
        <v>25.17</v>
      </c>
      <c r="J10" s="18">
        <f>J4+J5+J6+J7+J8+$J$9</f>
        <v>69.039999999999992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 t="s">
        <v>37</v>
      </c>
      <c r="E12" s="21" t="s">
        <v>38</v>
      </c>
      <c r="F12" s="28"/>
      <c r="G12" s="21">
        <v>127</v>
      </c>
      <c r="H12" s="21">
        <v>1.77</v>
      </c>
      <c r="I12" s="21">
        <v>6</v>
      </c>
      <c r="J12" s="22">
        <v>6</v>
      </c>
    </row>
    <row r="13" spans="1:10" ht="30" x14ac:dyDescent="0.25">
      <c r="A13" s="7"/>
      <c r="B13" s="1" t="s">
        <v>16</v>
      </c>
      <c r="C13" s="6" t="s">
        <v>31</v>
      </c>
      <c r="D13" s="33" t="s">
        <v>32</v>
      </c>
      <c r="E13" s="15" t="s">
        <v>33</v>
      </c>
      <c r="F13" s="25"/>
      <c r="G13" s="15">
        <v>142</v>
      </c>
      <c r="H13" s="15">
        <v>8</v>
      </c>
      <c r="I13" s="15">
        <v>8</v>
      </c>
      <c r="J13" s="16">
        <v>21</v>
      </c>
    </row>
    <row r="14" spans="1:10" x14ac:dyDescent="0.25">
      <c r="A14" s="7"/>
      <c r="B14" s="1" t="s">
        <v>17</v>
      </c>
      <c r="C14" s="2"/>
      <c r="D14" s="34" t="s">
        <v>43</v>
      </c>
      <c r="E14" s="17" t="s">
        <v>45</v>
      </c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44</v>
      </c>
      <c r="E15" s="17" t="s">
        <v>46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 t="s">
        <v>36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35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35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 t="s">
        <v>39</v>
      </c>
      <c r="E19" s="30" t="s">
        <v>40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465.39</v>
      </c>
      <c r="H20" s="19">
        <f>H12+H13+H14+H15+H16+H17+H18+$H$19</f>
        <v>13.969999999999999</v>
      </c>
      <c r="I20" s="19">
        <f>I12+I13+I14+I15+I16+I17+I18+$I$19</f>
        <v>15.21</v>
      </c>
      <c r="J20" s="20">
        <f>J12+J13+J14+J15+J16+J17+J18+$J$19</f>
        <v>71.039999999999992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2024-01-17T15:56:38Z</dcterms:modified>
</cp:coreProperties>
</file>