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<sst xmlns="http://schemas.openxmlformats.org/spreadsheetml/2006/main" count="60" uniqueCount="57">
  <si>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</si>
  <si>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</si>
  <si>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</si>
  <si>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</si>
  <si>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</si>
  <si>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</si>
  <si>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</si>
  <si>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</si>
  <si>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</si>
  <si>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</si>
  <si>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</si>
  <si>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</si>
  <si>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</si>
  <si>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</si>
  <si>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</si>
  <si>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</si>
  <si>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</si>
  <si>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</si>
  <si>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</si>
  <si>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</si>
  <si>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</si>
  <si>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</si>
  <si>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</si>
  <si>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</si>
  <si>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</si>
  <si>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</si>
  <si>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</si>
  <si>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</si>
  <si>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</si>
  <si>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</si>
  <si>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</si>
  <si>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</si>
  <si>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150г.</t>
  </si>
  <si>
    <t>30г.</t>
  </si>
  <si>
    <t>батон нарезной</t>
  </si>
  <si>
    <t>200/10г.</t>
  </si>
  <si>
    <t>№262-ттк</t>
  </si>
  <si>
    <t>30/15г.</t>
  </si>
  <si>
    <t>№627</t>
  </si>
  <si>
    <t>печенье</t>
  </si>
  <si>
    <t>чай с сахаром с лимоном</t>
  </si>
  <si>
    <t>200/15/7г.</t>
  </si>
  <si>
    <t>батон нарезной с маслом</t>
  </si>
  <si>
    <t>24г.</t>
  </si>
  <si>
    <t>йогурт</t>
  </si>
  <si>
    <t>95г.</t>
  </si>
  <si>
    <t>№132.</t>
  </si>
  <si>
    <t>250г.</t>
  </si>
  <si>
    <t>кисель</t>
  </si>
  <si>
    <t>200г.</t>
  </si>
  <si>
    <t>№591</t>
  </si>
  <si>
    <t>каша молочная геркулесовая с маслом</t>
  </si>
  <si>
    <t>26.12.23г.</t>
  </si>
  <si>
    <t>219 ТТК</t>
  </si>
  <si>
    <t>тефтели из курицы с соусом</t>
  </si>
  <si>
    <t>50/50г.</t>
  </si>
  <si>
    <t>суп картофельный с вермишелью,с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</si>
</sst>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51</v>
      </c>
      <c r="E4" s="15" t="s">
        <v>35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38</v>
      </c>
      <c r="D5" s="31" t="s">
        <v>40</v>
      </c>
      <c r="E5" s="17" t="s">
        <v>41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42</v>
      </c>
      <c r="E6" s="17" t="s">
        <v>37</v>
      </c>
      <c r="F6" s="26"/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39</v>
      </c>
      <c r="E7" s="19" t="s">
        <v>43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44</v>
      </c>
      <c r="E8" s="19" t="s">
        <v>45</v>
      </c>
      <c r="F8" s="27"/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46</v>
      </c>
      <c r="D13" s="30" t="s">
        <v>56</v>
      </c>
      <c r="E13" s="15" t="s">
        <v>47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53</v>
      </c>
      <c r="D14" s="31" t="s">
        <v>54</v>
      </c>
      <c r="E14" s="17" t="s">
        <v>55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 t="s">
        <v>32</v>
      </c>
      <c r="F15" s="26"/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50</v>
      </c>
      <c r="D16" s="31" t="s">
        <v>48</v>
      </c>
      <c r="E16" s="17" t="s">
        <v>49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34</v>
      </c>
      <c r="E17" s="17" t="s">
        <v>33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 t="s">
        <v>33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0</v>
      </c>
      <c r="G20" s="19">
        <f>G12+G13+G14+G15+G16+G17+G18+$G$19</f>
        <v>780.6</v>
      </c>
      <c r="H20" s="19">
        <f>H12+H13+H14+H15+H16+H17+H18+$H$19</f>
        <v>24.669999999999998</v>
      </c>
      <c r="I20" s="19">
        <f>I12+I13+I14+I15+I16+I17+I18+$I$19</f>
        <v>18.150000000000002</v>
      </c>
      <c r="J20" s="20">
        <f>J12+J13+J14+J15+J16+J17+J18+$J$19</f>
        <v>105.8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2023-12-22T06:52:14Z</dcterms:modified>
</cp:coreProperties>
</file>