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дека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<sst xmlns="http://schemas.openxmlformats.org/spreadsheetml/2006/main" count="52" uniqueCount="48">
  <si>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</si>
  <si>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</si>
  <si>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</si>
  <si>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</si>
  <si>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</si>
  <si>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</si>
  <si>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</si>
  <si>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</si>
  <si>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</si>
  <si>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</si>
  <si>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</si>
  <si>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</si>
  <si>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</si>
  <si>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</si>
  <si>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</si>
  <si>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</si>
  <si>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</si>
  <si>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</si>
  <si>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</si>
  <si>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</si>
  <si>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</si>
  <si>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</si>
  <si>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</si>
  <si>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</si>
  <si>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</si>
  <si>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</si>
  <si>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</si>
  <si>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</si>
  <si>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</si>
  <si>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</si>
  <si>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</si>
  <si>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рожки отварные</t>
  </si>
  <si>
    <t>90г.</t>
  </si>
  <si>
    <t>150г.</t>
  </si>
  <si>
    <t>№120</t>
  </si>
  <si>
    <t>щи со свежей капустой с картофелем с курой</t>
  </si>
  <si>
    <t>250/10г.</t>
  </si>
  <si>
    <t>чай с сахаром</t>
  </si>
  <si>
    <t>30г.</t>
  </si>
  <si>
    <t>запеканка рисовая с творогом</t>
  </si>
  <si>
    <t>кисель</t>
  </si>
  <si>
    <t>200г.</t>
  </si>
  <si>
    <t>котлеты из курицы</t>
  </si>
  <si>
    <t>200/15г.</t>
  </si>
  <si>
    <t>15.12.23г.</t>
  </si>
  <si>
    <t>булка ярославская</t>
  </si>
  <si>
    <t>100г.</t>
  </si>
  <si>
    <t>сок  индивидуальная 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</si>
</sst>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39</v>
      </c>
      <c r="E4" s="15" t="s">
        <v>33</v>
      </c>
      <c r="F4" s="25"/>
      <c r="G4" s="15">
        <v>307.5</v>
      </c>
      <c r="H4" s="15">
        <v>9.15</v>
      </c>
      <c r="I4" s="15">
        <v>8.1</v>
      </c>
      <c r="J4" s="16">
        <v>27</v>
      </c>
    </row>
    <row r="5" spans="1:10" x14ac:dyDescent="0.25">
      <c r="A5" s="7"/>
      <c r="B5" s="1" t="s">
        <v>12</v>
      </c>
      <c r="C5" s="2"/>
      <c r="D5" s="34" t="s">
        <v>40</v>
      </c>
      <c r="E5" s="17" t="s">
        <v>41</v>
      </c>
      <c r="F5" s="26"/>
      <c r="G5" s="17">
        <v>64</v>
      </c>
      <c r="H5" s="17"/>
      <c r="I5" s="17"/>
      <c r="J5" s="18">
        <v>13.8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/>
      <c r="C7" s="2"/>
      <c r="D7" s="34" t="s">
        <v>45</v>
      </c>
      <c r="E7" s="17" t="s">
        <v>46</v>
      </c>
      <c r="F7" s="26"/>
      <c r="G7" s="17">
        <v>147</v>
      </c>
      <c r="H7" s="17">
        <v>3.8</v>
      </c>
      <c r="I7" s="17">
        <v>8</v>
      </c>
      <c r="J7" s="18">
        <v>16</v>
      </c>
    </row>
    <row r="8" spans="1:10" ht="15.75" thickBot="1" x14ac:dyDescent="0.3">
      <c r="A8" s="8"/>
      <c r="B8" s="9"/>
      <c r="C8" s="9"/>
      <c r="D8" s="35" t="s">
        <v>47</v>
      </c>
      <c r="E8" s="19" t="s">
        <v>41</v>
      </c>
      <c r="F8" s="27"/>
      <c r="G8" s="19">
        <v>120</v>
      </c>
      <c r="H8" s="19">
        <v>4</v>
      </c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638.5</v>
      </c>
      <c r="H10" s="17">
        <f>H4+H5+H6+H7+H8+$H$9</f>
        <v>16.95</v>
      </c>
      <c r="I10" s="17">
        <f>I4+I5+I6+I7+I8+$I$9</f>
        <v>16.100000000000001</v>
      </c>
      <c r="J10" s="18">
        <f>J4+J5+J6+J7+J8+$J$9</f>
        <v>80.8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34</v>
      </c>
      <c r="D13" s="33" t="s">
        <v>35</v>
      </c>
      <c r="E13" s="15" t="s">
        <v>36</v>
      </c>
      <c r="F13" s="25"/>
      <c r="G13" s="15">
        <v>142</v>
      </c>
      <c r="H13" s="15">
        <v>8</v>
      </c>
      <c r="I13" s="15">
        <v>8</v>
      </c>
      <c r="J13" s="16">
        <v>11</v>
      </c>
    </row>
    <row r="14" spans="1:10" x14ac:dyDescent="0.25">
      <c r="A14" s="7"/>
      <c r="B14" s="1" t="s">
        <v>17</v>
      </c>
      <c r="C14" s="2">
        <v>460</v>
      </c>
      <c r="D14" s="34" t="s">
        <v>42</v>
      </c>
      <c r="E14" s="17" t="s">
        <v>32</v>
      </c>
      <c r="F14" s="26"/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>
        <v>469</v>
      </c>
      <c r="D15" s="34" t="s">
        <v>31</v>
      </c>
      <c r="E15" s="17" t="s">
        <v>33</v>
      </c>
      <c r="F15" s="26"/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4" t="s">
        <v>37</v>
      </c>
      <c r="E16" s="17" t="s">
        <v>43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 t="s">
        <v>38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38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774.61000000000013</v>
      </c>
      <c r="H20" s="19">
        <f>H12+H13+H14+H15+H16+H17+H18+$H$19</f>
        <v>32.42</v>
      </c>
      <c r="I20" s="19">
        <f>I12+I13+I14+I15+I16+I17+I18+$I$19</f>
        <v>25.45</v>
      </c>
      <c r="J20" s="20">
        <f>J12+J13+J14+J15+J16+J17+J18+$J$19</f>
        <v>106.49000000000001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2023-12-08T06:51:42Z</dcterms:modified>
</cp:coreProperties>
</file>