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<sst xmlns="http://schemas.openxmlformats.org/spreadsheetml/2006/main" count="59" uniqueCount="53">
  <si>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</si>
  <si>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</si>
  <si>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</si>
  <si>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</si>
  <si>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</si>
  <si>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</si>
  <si>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</si>
  <si>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</si>
  <si>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</si>
  <si>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</si>
  <si>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</si>
  <si>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</si>
  <si>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</si>
  <si>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</si>
  <si>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</si>
  <si>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</si>
  <si>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</si>
  <si>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</si>
  <si>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</si>
  <si>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</si>
  <si>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</si>
  <si>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</si>
  <si>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</si>
  <si>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</si>
  <si>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</si>
  <si>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</si>
  <si>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</si>
  <si>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</si>
  <si>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</si>
  <si>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</si>
  <si>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</si>
  <si>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</si>
  <si>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</si>
  <si>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</si>
  <si>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</si>
  <si>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</si>
  <si>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</si>
  <si>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</si>
  <si>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яблоки</t>
  </si>
  <si>
    <t>ТТК</t>
  </si>
  <si>
    <t>90г.</t>
  </si>
  <si>
    <t>130г.</t>
  </si>
  <si>
    <t>суп картофельный с яйцом ,со сметаной</t>
  </si>
  <si>
    <t>250/10г.</t>
  </si>
  <si>
    <t>филе рыбы в яйце</t>
  </si>
  <si>
    <t>№588</t>
  </si>
  <si>
    <t>компот из сухофруктов</t>
  </si>
  <si>
    <t>рожки отварные с сыром</t>
  </si>
  <si>
    <t>печенье</t>
  </si>
  <si>
    <t>20г.</t>
  </si>
  <si>
    <t>180/20г.</t>
  </si>
  <si>
    <t>огурцы соленые порционные</t>
  </si>
  <si>
    <t>6.12.23г.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</si>
</sst>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47</v>
      </c>
      <c r="E4" s="15" t="s">
        <v>50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 t="s">
        <v>48</v>
      </c>
      <c r="E7" s="17" t="s">
        <v>49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3" t="s">
        <v>38</v>
      </c>
      <c r="E8" s="15" t="s">
        <v>41</v>
      </c>
      <c r="F8" s="25"/>
      <c r="G8" s="15">
        <v>46</v>
      </c>
      <c r="H8" s="15">
        <v>0.4</v>
      </c>
      <c r="I8" s="15"/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551</v>
      </c>
      <c r="H10" s="17">
        <f>H4+H5+H6+H7+H8+$H$9</f>
        <v>16.399999999999999</v>
      </c>
      <c r="I10" s="17">
        <f>I4+I5+I6+I7+I8+$I$9</f>
        <v>14.5</v>
      </c>
      <c r="J10" s="18">
        <f>J4+J5+J6+J7+J8+$J$9</f>
        <v>74.8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51</v>
      </c>
      <c r="E12" s="21" t="s">
        <v>36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6" t="s">
        <v>39</v>
      </c>
      <c r="D13" s="33" t="s">
        <v>42</v>
      </c>
      <c r="E13" s="15" t="s">
        <v>43</v>
      </c>
      <c r="F13" s="25"/>
      <c r="G13" s="15">
        <v>135</v>
      </c>
      <c r="H13" s="15">
        <v>6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 t="s">
        <v>39</v>
      </c>
      <c r="D14" s="34" t="s">
        <v>44</v>
      </c>
      <c r="E14" s="17" t="s">
        <v>40</v>
      </c>
      <c r="F14" s="26"/>
      <c r="G14" s="17">
        <v>233</v>
      </c>
      <c r="H14" s="17">
        <v>5</v>
      </c>
      <c r="I14" s="17">
        <v>3</v>
      </c>
      <c r="J14" s="18">
        <v>5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 t="s">
        <v>32</v>
      </c>
      <c r="F16" s="26"/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854</v>
      </c>
      <c r="H20" s="19">
        <f>H12+H13+H14+H15+H16+H17+$H$18</f>
        <v>20.48</v>
      </c>
      <c r="I20" s="19">
        <f>I12+I13+I14+I15+I16+I17+$I$18</f>
        <v>24.21</v>
      </c>
      <c r="J20" s="20">
        <f>J12+J13+J14+J15+J16+J17+$J$18</f>
        <v>89.8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2023-12-01T06:31:07Z</dcterms:modified>
</cp:coreProperties>
</file>