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10"/>
  <c r="I10"/>
  <c r="H10"/>
  <c r="G10"/>
  <c r="F10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<sst xmlns="http://schemas.openxmlformats.org/spreadsheetml/2006/main" count="59" uniqueCount="54">
  <si>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</si>
  <si>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</si>
  <si>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</si>
  <si>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</si>
  <si>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</si>
  <si>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</si>
  <si>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</si>
  <si>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</si>
  <si>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</si>
  <si>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</si>
  <si>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</si>
  <si>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</si>
  <si>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</si>
  <si>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</si>
  <si>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</si>
  <si>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</si>
  <si>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</si>
  <si>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</si>
  <si>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</si>
  <si>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</si>
  <si>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</si>
  <si>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</si>
  <si>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</si>
  <si>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</si>
  <si>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</si>
  <si>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</si>
  <si>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</si>
  <si>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</si>
  <si>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</si>
  <si>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</si>
  <si>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№132.</t>
  </si>
  <si>
    <t>30г.</t>
  </si>
  <si>
    <t>батон нарезной</t>
  </si>
  <si>
    <t>пюре картофельное</t>
  </si>
  <si>
    <t>150г.</t>
  </si>
  <si>
    <t>№463</t>
  </si>
  <si>
    <t>каша молочная Дружба с маслом</t>
  </si>
  <si>
    <t>200/10г</t>
  </si>
  <si>
    <t>бублики</t>
  </si>
  <si>
    <t>250г.</t>
  </si>
  <si>
    <t>200г.</t>
  </si>
  <si>
    <t>100г.</t>
  </si>
  <si>
    <t>суп картофельный с вермишелью,с курой</t>
  </si>
  <si>
    <t>219 ТТК</t>
  </si>
  <si>
    <t>тефтели из курицы с соусом</t>
  </si>
  <si>
    <t>50/50г.</t>
  </si>
  <si>
    <t>№ 588</t>
  </si>
  <si>
    <t>компот из сухофруктов</t>
  </si>
  <si>
    <t xml:space="preserve">сок </t>
  </si>
  <si>
    <t>2*30г.</t>
  </si>
  <si>
    <t>29.11.23г.</t>
  </si>
  <si>
    <t>№627</t>
  </si>
  <si>
    <t xml:space="preserve">чай с сахаром </t>
  </si>
  <si>
    <t>200/15г.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</si>
</sst>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3" t="s">
        <v>36</v>
      </c>
      <c r="E4" s="15" t="s">
        <v>37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>
      <c r="A5" s="7"/>
      <c r="B5" s="1" t="s">
        <v>12</v>
      </c>
      <c r="C5" s="2" t="s">
        <v>51</v>
      </c>
      <c r="D5" s="34" t="s">
        <v>52</v>
      </c>
      <c r="E5" s="17" t="s">
        <v>53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>
      <c r="A6" s="7"/>
      <c r="B6" s="1" t="s">
        <v>23</v>
      </c>
      <c r="C6" s="2" t="s">
        <v>28</v>
      </c>
      <c r="D6" s="34" t="s">
        <v>32</v>
      </c>
      <c r="E6" s="17" t="s">
        <v>31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>
      <c r="A7" s="7"/>
      <c r="B7" s="2"/>
      <c r="C7" s="2"/>
      <c r="D7" s="34" t="s">
        <v>38</v>
      </c>
      <c r="E7" s="17" t="s">
        <v>41</v>
      </c>
      <c r="F7" s="26"/>
      <c r="G7" s="17">
        <v>30</v>
      </c>
      <c r="H7" s="17">
        <v>2</v>
      </c>
      <c r="I7" s="17">
        <v>4</v>
      </c>
      <c r="J7" s="18">
        <v>10</v>
      </c>
    </row>
    <row r="8" spans="1:10" ht="15.75" thickBot="1">
      <c r="A8" s="8"/>
      <c r="B8" s="9"/>
      <c r="C8" s="9"/>
      <c r="D8" s="35" t="s">
        <v>48</v>
      </c>
      <c r="E8" s="19" t="s">
        <v>40</v>
      </c>
      <c r="F8" s="27"/>
      <c r="G8" s="19">
        <v>120</v>
      </c>
      <c r="H8" s="19">
        <v>4</v>
      </c>
      <c r="I8" s="19"/>
      <c r="J8" s="20">
        <v>14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507.19</v>
      </c>
      <c r="H10" s="17">
        <f>H4+H5+H6+H7+H8+$H$9</f>
        <v>12.2</v>
      </c>
      <c r="I10" s="17">
        <f>I4+I5+I6+I7+I8+$I$9</f>
        <v>12</v>
      </c>
      <c r="J10" s="18">
        <f>J4+J5+J6+J7+J8+$J$9</f>
        <v>87.039999999999992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 t="s">
        <v>30</v>
      </c>
      <c r="D13" s="33" t="s">
        <v>42</v>
      </c>
      <c r="E13" s="15" t="s">
        <v>39</v>
      </c>
      <c r="F13" s="25"/>
      <c r="G13" s="15">
        <v>172.1</v>
      </c>
      <c r="H13" s="17">
        <v>8.02</v>
      </c>
      <c r="I13" s="17">
        <v>5.94</v>
      </c>
      <c r="J13" s="18">
        <v>14</v>
      </c>
    </row>
    <row r="14" spans="1:10">
      <c r="A14" s="7"/>
      <c r="B14" s="1" t="s">
        <v>17</v>
      </c>
      <c r="C14" s="2" t="s">
        <v>43</v>
      </c>
      <c r="D14" s="34" t="s">
        <v>44</v>
      </c>
      <c r="E14" s="17" t="s">
        <v>45</v>
      </c>
      <c r="F14" s="26"/>
      <c r="G14" s="17">
        <v>162.5</v>
      </c>
      <c r="H14" s="17">
        <v>7.1</v>
      </c>
      <c r="I14" s="17">
        <v>5</v>
      </c>
      <c r="J14" s="18">
        <v>11.2</v>
      </c>
    </row>
    <row r="15" spans="1:10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196.2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 t="s">
        <v>46</v>
      </c>
      <c r="D16" s="34" t="s">
        <v>47</v>
      </c>
      <c r="E16" s="17" t="s">
        <v>40</v>
      </c>
      <c r="F16" s="26"/>
      <c r="G16" s="17">
        <v>130</v>
      </c>
      <c r="H16" s="17">
        <v>1</v>
      </c>
      <c r="I16" s="17">
        <v>0.1</v>
      </c>
      <c r="J16" s="18">
        <v>13</v>
      </c>
    </row>
    <row r="17" spans="1:10">
      <c r="A17" s="7"/>
      <c r="B17" s="1" t="s">
        <v>24</v>
      </c>
      <c r="C17" s="2" t="s">
        <v>28</v>
      </c>
      <c r="D17" s="34" t="s">
        <v>32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49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863.8</v>
      </c>
      <c r="H20" s="19">
        <f>H12+H13+H14+H15+H16+H17+$H$18</f>
        <v>26.119999999999997</v>
      </c>
      <c r="I20" s="19">
        <f>I12+I13+I14+I15+I16+I17+$I$18</f>
        <v>16.25</v>
      </c>
      <c r="J20" s="20">
        <f>J12+J13+J14+J15+J16+J17+$J$18</f>
        <v>108.2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2023-11-26T13:49:08Z</dcterms:modified>
</cp:coreProperties>
</file>