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<sst xmlns="http://schemas.openxmlformats.org/spreadsheetml/2006/main" count="56" uniqueCount="55">
  <si>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</si>
  <si>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</si>
  <si>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</si>
  <si>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</si>
  <si>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</si>
  <si>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</si>
  <si>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</si>
  <si>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</si>
  <si>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</si>
  <si>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</si>
  <si>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</si>
  <si>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</si>
  <si>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</si>
  <si>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</si>
  <si>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</si>
  <si>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</si>
  <si>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</si>
  <si>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</si>
  <si>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</si>
  <si>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</si>
  <si>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</si>
  <si>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</si>
  <si>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</si>
  <si>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</si>
  <si>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</si>
  <si>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</si>
  <si>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</si>
  <si>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</si>
  <si>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</si>
  <si>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</si>
  <si>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</si>
  <si>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</si>
  <si>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</si>
  <si>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батон нарезной</t>
  </si>
  <si>
    <t>200г.</t>
  </si>
  <si>
    <t>150г.</t>
  </si>
  <si>
    <t>№262-ттк</t>
  </si>
  <si>
    <t>каша молочная геркулесовая с маслом</t>
  </si>
  <si>
    <t>200/10г.</t>
  </si>
  <si>
    <t>батон с маслом и сыром</t>
  </si>
  <si>
    <t>30/10/20г.</t>
  </si>
  <si>
    <t>200/15г.</t>
  </si>
  <si>
    <t>30г.</t>
  </si>
  <si>
    <t>219 ТТК</t>
  </si>
  <si>
    <t>тефтели из курицы с соусом</t>
  </si>
  <si>
    <t>50/50г.</t>
  </si>
  <si>
    <t xml:space="preserve">чай с сахаром </t>
  </si>
  <si>
    <t>24.10.23г.</t>
  </si>
  <si>
    <t>яблоки</t>
  </si>
  <si>
    <t>130г.</t>
  </si>
  <si>
    <t>борщ с картофелем и капустой  с курой</t>
  </si>
  <si>
    <t>250/10г.</t>
  </si>
  <si>
    <t>№588</t>
  </si>
  <si>
    <t>компот из сухофруктов</t>
  </si>
  <si>
    <t>60г.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</si>
</sst>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/>
      <c r="G4" s="15">
        <v>219</v>
      </c>
      <c r="H4" s="15">
        <v>8</v>
      </c>
      <c r="I4" s="15">
        <v>6</v>
      </c>
      <c r="J4" s="16">
        <v>21.1</v>
      </c>
    </row>
    <row r="5" spans="1:10" x14ac:dyDescent="0.25">
      <c r="A5" s="7"/>
      <c r="B5" s="1" t="s">
        <v>12</v>
      </c>
      <c r="C5" s="2">
        <v>627</v>
      </c>
      <c r="D5" s="34" t="s">
        <v>46</v>
      </c>
      <c r="E5" s="17" t="s">
        <v>41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39</v>
      </c>
      <c r="E6" s="17" t="s">
        <v>40</v>
      </c>
      <c r="F6" s="26"/>
      <c r="G6" s="17">
        <v>207</v>
      </c>
      <c r="H6" s="17">
        <v>7</v>
      </c>
      <c r="I6" s="17">
        <v>11</v>
      </c>
      <c r="J6" s="18">
        <v>14</v>
      </c>
    </row>
    <row r="7" spans="1:10" ht="15.75" thickBot="1" x14ac:dyDescent="0.3">
      <c r="A7" s="7"/>
      <c r="B7" s="2"/>
      <c r="C7" s="2"/>
      <c r="D7" s="35" t="s">
        <v>48</v>
      </c>
      <c r="E7" s="19" t="s">
        <v>49</v>
      </c>
      <c r="F7" s="27"/>
      <c r="G7" s="19">
        <v>91</v>
      </c>
      <c r="H7" s="19">
        <v>3</v>
      </c>
      <c r="I7" s="19"/>
      <c r="J7" s="20">
        <v>20</v>
      </c>
    </row>
    <row r="8" spans="1:10" ht="15.75" thickBot="1" x14ac:dyDescent="0.3">
      <c r="A8" s="8"/>
      <c r="B8" s="9"/>
      <c r="C8" s="9"/>
      <c r="D8" s="35"/>
      <c r="E8" s="19"/>
      <c r="F8" s="1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579</v>
      </c>
      <c r="H10" s="17">
        <f>H4+H5+H6+H7+H8+$H$9</f>
        <v>18.2</v>
      </c>
      <c r="I10" s="17">
        <f>I4+I5+I6+I7+I8+$I$9</f>
        <v>17.2</v>
      </c>
      <c r="J10" s="18">
        <f>J4+J5+J6+J7+J8+$J$9</f>
        <v>70.14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32</v>
      </c>
      <c r="D13" s="33" t="s">
        <v>50</v>
      </c>
      <c r="E13" s="15" t="s">
        <v>51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 t="s">
        <v>45</v>
      </c>
      <c r="F14" s="26"/>
      <c r="G14" s="17">
        <v>162.5</v>
      </c>
      <c r="H14" s="17">
        <v>7.1</v>
      </c>
      <c r="I14" s="17">
        <v>8.6999999999999993</v>
      </c>
      <c r="J14" s="18">
        <v>25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 t="s">
        <v>35</v>
      </c>
      <c r="F15" s="26"/>
      <c r="G15" s="17">
        <v>168</v>
      </c>
      <c r="H15" s="17">
        <v>4</v>
      </c>
      <c r="I15" s="17">
        <v>7</v>
      </c>
      <c r="J15" s="18">
        <v>12</v>
      </c>
    </row>
    <row r="16" spans="1:10" x14ac:dyDescent="0.25">
      <c r="A16" s="7"/>
      <c r="B16" s="1" t="s">
        <v>19</v>
      </c>
      <c r="C16" s="2" t="s">
        <v>52</v>
      </c>
      <c r="D16" s="34" t="s">
        <v>53</v>
      </c>
      <c r="E16" s="17" t="s">
        <v>34</v>
      </c>
      <c r="F16" s="26"/>
      <c r="G16" s="17">
        <v>130</v>
      </c>
      <c r="H16" s="17"/>
      <c r="I16" s="17">
        <v>12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 t="s">
        <v>42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54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837.5</v>
      </c>
      <c r="H20" s="19">
        <f>H12+H13+H14+H15+H16+H17+H18+$H$19</f>
        <v>22.1</v>
      </c>
      <c r="I20" s="19">
        <f>I12+I13+I14+I15+I16+I17+I18+$I$19</f>
        <v>34.910000000000004</v>
      </c>
      <c r="J20" s="20">
        <f>J12+J13+J14+J15+J16+J17+J18+$J$19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2023-10-19T10:08:44Z</dcterms:modified>
</cp:coreProperties>
</file>