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<sst xmlns="http://schemas.openxmlformats.org/spreadsheetml/2006/main" count="57" uniqueCount="55">
  <si>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</si>
  <si>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</si>
  <si>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</si>
  <si>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</si>
  <si>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</si>
  <si>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</si>
  <si>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</si>
  <si>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</si>
  <si>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</si>
  <si>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</si>
  <si>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</si>
  <si>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</si>
  <si>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</si>
  <si>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</si>
  <si>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</si>
  <si>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</si>
  <si>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</si>
  <si>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</si>
  <si>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</si>
  <si>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</si>
  <si>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</si>
  <si>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</si>
  <si>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</si>
  <si>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</si>
  <si>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</si>
  <si>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</si>
  <si>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</si>
  <si>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</si>
  <si>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</si>
  <si>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</si>
  <si>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150г.</t>
  </si>
  <si>
    <t>30г.</t>
  </si>
  <si>
    <t>батон нарезной</t>
  </si>
  <si>
    <t>200г.</t>
  </si>
  <si>
    <t>250г.</t>
  </si>
  <si>
    <t>суп молочный с рисом</t>
  </si>
  <si>
    <t>чай с сахаром с лимоном</t>
  </si>
  <si>
    <t>батон с маслом и сыром</t>
  </si>
  <si>
    <t>печенье</t>
  </si>
  <si>
    <t>200/15/7г.</t>
  </si>
  <si>
    <t>сосиски отварные</t>
  </si>
  <si>
    <t>рожки отварные</t>
  </si>
  <si>
    <t>55г.</t>
  </si>
  <si>
    <t xml:space="preserve">яблоки </t>
  </si>
  <si>
    <t>2.10.23г.</t>
  </si>
  <si>
    <t>10/20/30г.</t>
  </si>
  <si>
    <t>20г.</t>
  </si>
  <si>
    <t>бананы</t>
  </si>
  <si>
    <t>103г.</t>
  </si>
  <si>
    <t>суп картофельный с рыбой</t>
  </si>
  <si>
    <t>250/25г.</t>
  </si>
  <si>
    <t>№ 588</t>
  </si>
  <si>
    <t>компот из сухофруктов</t>
  </si>
  <si>
    <t>131/3</t>
  </si>
  <si>
    <t>139г.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</si>
</sst>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35</v>
      </c>
      <c r="E4" s="15" t="s">
        <v>34</v>
      </c>
      <c r="F4" s="25"/>
      <c r="G4" s="15">
        <v>137.5</v>
      </c>
      <c r="H4" s="15"/>
      <c r="I4" s="15"/>
      <c r="J4" s="16"/>
    </row>
    <row r="5" spans="1:10" x14ac:dyDescent="0.25">
      <c r="A5" s="7"/>
      <c r="B5" s="1" t="s">
        <v>12</v>
      </c>
      <c r="C5" s="2">
        <v>627</v>
      </c>
      <c r="D5" s="34" t="s">
        <v>36</v>
      </c>
      <c r="E5" s="17" t="s">
        <v>39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37</v>
      </c>
      <c r="E6" s="17" t="s">
        <v>45</v>
      </c>
      <c r="F6" s="26"/>
      <c r="G6" s="17">
        <v>206.8</v>
      </c>
      <c r="H6" s="17">
        <v>5.59</v>
      </c>
      <c r="I6" s="17">
        <v>13.89</v>
      </c>
      <c r="J6" s="18">
        <v>14.09</v>
      </c>
    </row>
    <row r="7" spans="1:10" x14ac:dyDescent="0.25">
      <c r="A7" s="7"/>
      <c r="B7" s="2"/>
      <c r="C7" s="2"/>
      <c r="D7" s="34" t="s">
        <v>38</v>
      </c>
      <c r="E7" s="17" t="s">
        <v>46</v>
      </c>
      <c r="F7" s="26"/>
      <c r="G7" s="17">
        <v>4</v>
      </c>
      <c r="H7" s="17">
        <v>3</v>
      </c>
      <c r="I7" s="17">
        <v>15</v>
      </c>
      <c r="J7" s="18">
        <v>85</v>
      </c>
    </row>
    <row r="8" spans="1:10" ht="15.75" thickBot="1" x14ac:dyDescent="0.3">
      <c r="A8" s="8"/>
      <c r="B8" s="9"/>
      <c r="C8" s="9"/>
      <c r="D8" s="35" t="s">
        <v>47</v>
      </c>
      <c r="E8" s="19" t="s">
        <v>48</v>
      </c>
      <c r="F8" s="27"/>
      <c r="G8" s="19">
        <v>48</v>
      </c>
      <c r="H8" s="19">
        <v>0.5</v>
      </c>
      <c r="I8" s="19"/>
      <c r="J8" s="20">
        <v>11.4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458.3</v>
      </c>
      <c r="H9" s="15">
        <f>H4+H5+H6+H7+$H$8</f>
        <v>9.2899999999999991</v>
      </c>
      <c r="I9" s="15">
        <f>I4+I5+I6+I7+$I$8</f>
        <v>29.09</v>
      </c>
      <c r="J9" s="16">
        <f>J4+J5+J6+J7+$J$8</f>
        <v>125.53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53</v>
      </c>
      <c r="D13" s="33" t="s">
        <v>49</v>
      </c>
      <c r="E13" s="15" t="s">
        <v>50</v>
      </c>
      <c r="F13" s="25"/>
      <c r="G13" s="15">
        <v>112.5</v>
      </c>
      <c r="H13" s="15">
        <v>6.5</v>
      </c>
      <c r="I13" s="15">
        <v>2.5</v>
      </c>
      <c r="J13" s="16">
        <v>12.75</v>
      </c>
    </row>
    <row r="14" spans="1:10" x14ac:dyDescent="0.25">
      <c r="A14" s="7"/>
      <c r="B14" s="1" t="s">
        <v>17</v>
      </c>
      <c r="C14" s="2"/>
      <c r="D14" s="34" t="s">
        <v>40</v>
      </c>
      <c r="E14" s="17" t="s">
        <v>42</v>
      </c>
      <c r="F14" s="26"/>
      <c r="G14" s="17">
        <v>277</v>
      </c>
      <c r="H14" s="17">
        <v>12.3</v>
      </c>
      <c r="I14" s="17">
        <v>25.3</v>
      </c>
      <c r="J14" s="18"/>
    </row>
    <row r="15" spans="1:10" x14ac:dyDescent="0.25">
      <c r="A15" s="7"/>
      <c r="B15" s="1" t="s">
        <v>18</v>
      </c>
      <c r="C15" s="2">
        <v>469</v>
      </c>
      <c r="D15" s="34" t="s">
        <v>41</v>
      </c>
      <c r="E15" s="17" t="s">
        <v>30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 t="s">
        <v>51</v>
      </c>
      <c r="D16" s="34" t="s">
        <v>52</v>
      </c>
      <c r="E16" s="17" t="s">
        <v>33</v>
      </c>
      <c r="F16" s="26"/>
      <c r="G16" s="17">
        <v>130</v>
      </c>
      <c r="H16" s="17">
        <v>1</v>
      </c>
      <c r="I16" s="17">
        <v>0.1</v>
      </c>
      <c r="J16" s="18">
        <v>32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 t="s">
        <v>43</v>
      </c>
      <c r="E19" s="30" t="s">
        <v>54</v>
      </c>
      <c r="F19" s="31"/>
      <c r="G19" s="30">
        <v>20</v>
      </c>
      <c r="H19" s="30"/>
      <c r="I19" s="30"/>
      <c r="J19" s="32">
        <v>44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913.52</v>
      </c>
      <c r="H20" s="19">
        <f>H12+H13+H14+H15+H16+H17+H18+$H$19</f>
        <v>27.17</v>
      </c>
      <c r="I20" s="19">
        <f>I12+I13+I14+I15+I16+I17+I18+$I$19</f>
        <v>33.17</v>
      </c>
      <c r="J20" s="20">
        <f>J12+J13+J14+J15+J16+J17+J18+$J$19</f>
        <v>169.15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2023-10-02T06:59:47Z</dcterms:modified>
</cp:coreProperties>
</file>